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285" yWindow="1245" windowWidth="22995" windowHeight="1003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<sst xmlns="http://schemas.openxmlformats.org/spreadsheetml/2006/main" count="15" uniqueCount="14">
  <si>
    <t>FALL 2006</t>
  </si>
  <si>
    <t>FALL 2007</t>
  </si>
  <si>
    <t>FALL 2008</t>
  </si>
  <si>
    <t>FALL 2009</t>
  </si>
  <si>
    <t>FALL 2010</t>
  </si>
  <si>
    <t>a. MAIN CAMPUS</t>
  </si>
  <si>
    <t>b. FIRELANDS</t>
  </si>
  <si>
    <t>Total BGSU</t>
  </si>
  <si>
    <t>Headcount Enrollment by Campus</t>
  </si>
  <si>
    <t>* University policy for determining a student's campus changed during the 2010-2011 academic year.  The 2010 data reflects both policies.</t>
  </si>
  <si>
    <t>FALL 2011</t>
  </si>
  <si>
    <t>FALL 2012</t>
  </si>
  <si>
    <t>Previous Policy*</t>
  </si>
  <si>
    <t>Current Policy*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</si>
</sst>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i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3" fontId="1" fillId="2" borderId="1" xfId="0" applyNumberFormat="1" applyFont="1" applyFill="1" applyBorder="1" applyAlignment="1">
      <alignment horizontal="center" vertical="top"/>
    </xf>
    <xf numFmtId="0" fontId="0" fillId="0" borderId="0" xfId="0"/>
    <xf numFmtId="0" fontId="2" fillId="0" borderId="0" xfId="0" applyFont="1" applyAlignment="1">
      <alignment/>
    </xf>
    <xf numFmtId="0" fontId="0" fillId="0" borderId="0" xfId="0"/>
    <xf numFmtId="0" fontId="0" fillId="3" borderId="1" xfId="0" applyFill="1" applyBorder="1"/>
    <xf numFmtId="0" fontId="5" fillId="0" borderId="0" xfId="0" applyFont="1"/>
    <xf numFmtId="0" fontId="2" fillId="0" borderId="0" xfId="0" applyFont="1"/>
    <xf numFmtId="0" fontId="6" fillId="4" borderId="2" xfId="0" applyFont="1" applyFill="1" applyBorder="1" applyAlignment="1">
      <alignment horizontal="center" vertical="center"/>
    </xf>
    <xf numFmtId="0" fontId="0" fillId="3" borderId="3" xfId="0" applyFill="1" applyBorder="1"/>
    <xf numFmtId="0" fontId="6" fillId="4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top"/>
    </xf>
    <xf numFmtId="3" fontId="1" fillId="2" borderId="6" xfId="0" applyNumberFormat="1" applyFont="1" applyFill="1" applyBorder="1" applyAlignment="1">
      <alignment horizontal="center" vertical="top"/>
    </xf>
    <xf numFmtId="0" fontId="3" fillId="3" borderId="7" xfId="0" applyFont="1" applyFill="1" applyBorder="1" applyAlignment="1">
      <alignment vertical="top"/>
    </xf>
    <xf numFmtId="3" fontId="1" fillId="2" borderId="8" xfId="0" applyNumberFormat="1" applyFont="1" applyFill="1" applyBorder="1" applyAlignment="1">
      <alignment horizontal="center" vertical="top"/>
    </xf>
    <xf numFmtId="0" fontId="0" fillId="3" borderId="8" xfId="0" applyFill="1" applyBorder="1"/>
    <xf numFmtId="3" fontId="1" fillId="2" borderId="9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9"/>
  <sheetViews>
    <sheetView tabSelected="1" workbookViewId="0" topLeftCell="A1"/>
  </sheetViews>
  <sheetFormatPr defaultColWidth="9.140625" defaultRowHeight="15"/>
  <cols>
    <col min="1" max="1" width="2.28125" style="0" customWidth="1"/>
    <col min="2" max="2" width="18.57421875" style="0" bestFit="1" customWidth="1"/>
    <col min="3" max="6" width="11.28125" style="0" bestFit="1" customWidth="1"/>
    <col min="7" max="7" width="14.57421875" style="0" bestFit="1" customWidth="1"/>
    <col min="8" max="8" width="3.7109375" style="0" customWidth="1"/>
    <col min="9" max="9" width="13.57421875" style="0" bestFit="1" customWidth="1"/>
    <col min="10" max="11" width="11.28125" style="0" bestFit="1" customWidth="1"/>
  </cols>
  <sheetData>
    <row r="2" spans="2:21" ht="21">
      <c r="B2" s="17" t="s">
        <v>8</v>
      </c>
      <c r="C2" s="17"/>
      <c r="D2" s="17"/>
      <c r="E2" s="17"/>
      <c r="F2" s="17"/>
      <c r="G2" s="17"/>
      <c r="H2" s="17"/>
      <c r="I2" s="17"/>
      <c r="J2" s="17"/>
      <c r="K2" s="17"/>
      <c r="L2" s="3"/>
      <c r="M2" s="3"/>
      <c r="N2" s="3"/>
      <c r="O2" s="3"/>
      <c r="P2" s="3"/>
      <c r="Q2" s="3"/>
      <c r="R2" s="3"/>
      <c r="S2" s="3"/>
      <c r="T2" s="3"/>
      <c r="U2" s="3"/>
    </row>
    <row r="4" spans="7:11" ht="15.75" thickBot="1">
      <c r="G4" s="6" t="s">
        <v>12</v>
      </c>
      <c r="H4" s="7"/>
      <c r="I4" s="6" t="s">
        <v>13</v>
      </c>
      <c r="K4" s="7"/>
    </row>
    <row r="5" spans="2:11" ht="15">
      <c r="B5" s="8"/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9"/>
      <c r="I5" s="8" t="s">
        <v>4</v>
      </c>
      <c r="J5" s="8" t="s">
        <v>10</v>
      </c>
      <c r="K5" s="10" t="s">
        <v>11</v>
      </c>
    </row>
    <row r="6" spans="2:11" ht="15">
      <c r="B6" s="11" t="s">
        <v>5</v>
      </c>
      <c r="C6" s="1">
        <v>19108</v>
      </c>
      <c r="D6" s="1">
        <v>18619</v>
      </c>
      <c r="E6" s="1">
        <v>17874</v>
      </c>
      <c r="F6" s="1">
        <v>17309</v>
      </c>
      <c r="G6" s="1">
        <v>17706</v>
      </c>
      <c r="H6" s="5"/>
      <c r="I6" s="1">
        <v>17952</v>
      </c>
      <c r="J6" s="1">
        <v>17583</v>
      </c>
      <c r="K6" s="12">
        <v>17298</v>
      </c>
    </row>
    <row r="7" spans="2:11" ht="15">
      <c r="B7" s="11" t="s">
        <v>6</v>
      </c>
      <c r="C7" s="1">
        <v>2024</v>
      </c>
      <c r="D7" s="1">
        <v>2065</v>
      </c>
      <c r="E7" s="1">
        <v>2354</v>
      </c>
      <c r="F7" s="1">
        <v>2455</v>
      </c>
      <c r="G7" s="1">
        <v>2516</v>
      </c>
      <c r="H7" s="5"/>
      <c r="I7" s="1">
        <v>2270</v>
      </c>
      <c r="J7" s="1">
        <v>2411</v>
      </c>
      <c r="K7" s="12">
        <v>2399</v>
      </c>
    </row>
    <row r="8" spans="2:11" ht="15.75" thickBot="1">
      <c r="B8" s="13" t="s">
        <v>7</v>
      </c>
      <c r="C8" s="14">
        <v>21132</v>
      </c>
      <c r="D8" s="14">
        <v>20684</v>
      </c>
      <c r="E8" s="14">
        <v>20228</v>
      </c>
      <c r="F8" s="14">
        <v>19764</v>
      </c>
      <c r="G8" s="14">
        <v>20222</v>
      </c>
      <c r="H8" s="15"/>
      <c r="I8" s="14">
        <f>SUM(I6:I7)</f>
        <v>20222</v>
      </c>
      <c r="J8" s="14">
        <f aca="true" t="shared" si="0" ref="J8:K8">SUM(J6:J7)</f>
        <v>19994</v>
      </c>
      <c r="K8" s="16">
        <f t="shared" si="0"/>
        <v>19697</v>
      </c>
    </row>
    <row r="9" spans="2:20" ht="15" customHeight="1">
      <c r="B9" s="4" t="s">
        <v>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</sheetData>
  <mergeCells count="1">
    <mergeCell ref="B2:K2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dcterms:created xsi:type="dcterms:W3CDTF">2013-05-10T18:14:34Z</dcterms:created>
  <dcterms:modified xsi:type="dcterms:W3CDTF">2013-05-14T19:27:07Z</dcterms:modified>
  <cp:category/>
  <cp:version/>
  <cp:contentType/>
  <cp:contentStatus/>
</cp:coreProperties>
</file>